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<sst xmlns="http://schemas.openxmlformats.org/spreadsheetml/2006/main" count="788" uniqueCount="266">
  <si>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</si>
  <si>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</si>
  <si>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</si>
  <si>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</si>
  <si>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</si>
  <si>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</si>
  <si>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</si>
  <si>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UK</t>
  </si>
  <si>
    <t>RS</t>
  </si>
  <si>
    <t>IS</t>
  </si>
  <si>
    <t>CY</t>
  </si>
  <si>
    <t>583111-CREA-1-2017-1-DE-MED-DEVSPFIC</t>
  </si>
  <si>
    <t>DE</t>
  </si>
  <si>
    <t>PROJECTOR23 KG</t>
  </si>
  <si>
    <t>SOMMER MIT BERNARD</t>
  </si>
  <si>
    <t>583116-CREA-1-2017-1-AT-MED-DEVSPFIC</t>
  </si>
  <si>
    <t>AT</t>
  </si>
  <si>
    <t>SUBOBSCURA FILMS</t>
  </si>
  <si>
    <t>The blue of the forest</t>
  </si>
  <si>
    <t>ES</t>
  </si>
  <si>
    <t>IT</t>
  </si>
  <si>
    <t>NL</t>
  </si>
  <si>
    <t>SE</t>
  </si>
  <si>
    <t>583151-CREA-1-2017-1-FR-MED-DEVSPDOC</t>
  </si>
  <si>
    <t>LITTLE BIG STORY</t>
  </si>
  <si>
    <t>LES VEILLEURS - THE WATCHMEN</t>
  </si>
  <si>
    <t>PT</t>
  </si>
  <si>
    <t>583157-CREA-1-2017-1-RO-MED-DEVSPANI</t>
  </si>
  <si>
    <t>RO</t>
  </si>
  <si>
    <t>SC. APARTE S.R.L</t>
  </si>
  <si>
    <t>THE ISLAND</t>
  </si>
  <si>
    <t>583162-CREA-1-2017-1-CZ-MED-DEVSPFIC</t>
  </si>
  <si>
    <t>CZ</t>
  </si>
  <si>
    <t>FILM KOLEKTIV S.R.O.</t>
  </si>
  <si>
    <t>Restore Point</t>
  </si>
  <si>
    <t>PL</t>
  </si>
  <si>
    <t>FI</t>
  </si>
  <si>
    <t>BE</t>
  </si>
  <si>
    <t>AL</t>
  </si>
  <si>
    <t>583186-CREA-1-2017-1-BE-MED-DEVSPANI</t>
  </si>
  <si>
    <t>THURISTAR BVBA</t>
  </si>
  <si>
    <t>Mush-Mush and the Mushables</t>
  </si>
  <si>
    <t>IE</t>
  </si>
  <si>
    <t>583188-CREA-1-2017-1-FR-MED-DEVSPFIC</t>
  </si>
  <si>
    <t>F COMME FILM</t>
  </si>
  <si>
    <t>The shortcut</t>
  </si>
  <si>
    <t>583195-CREA-1-2017-1-RO-MED-DEVSPDOC</t>
  </si>
  <si>
    <t>SC DE FILM PRODUCTION SRL</t>
  </si>
  <si>
    <t>The Last Ride</t>
  </si>
  <si>
    <t>583198-CREA-1-2017-1-RO-MED-DEVSPDOC</t>
  </si>
  <si>
    <t>LUNA FILM SRL</t>
  </si>
  <si>
    <t>TEACH</t>
  </si>
  <si>
    <t>583201-CREA-1-2017-1-FI-MED-DEVSPFIC</t>
  </si>
  <si>
    <t>INLAND FILM COMPANY OY</t>
  </si>
  <si>
    <t>Laugh or die (aka Lach oder stirb)</t>
  </si>
  <si>
    <t>583202-CREA-1-2017-1-BE-MED-DEVSPDOC</t>
  </si>
  <si>
    <t>THANK YOU &amp; GOOD NIGHT PRODUCTIONS</t>
  </si>
  <si>
    <t>MITRA</t>
  </si>
  <si>
    <t>HR</t>
  </si>
  <si>
    <t>583215-CREA-1-2017-1-DE-MED-DEVSPFIC</t>
  </si>
  <si>
    <t>GERHARDS NICOLE</t>
  </si>
  <si>
    <t>SUNBURNED (AT)</t>
  </si>
  <si>
    <t>583216-CREA-1-2017-1-AT-MED-DEVSPDOC</t>
  </si>
  <si>
    <t>PRE TV GESELLSCHAFT FUER FILM- UND VIDEOPRODUKTION MBH</t>
  </si>
  <si>
    <t>Garibaldi</t>
  </si>
  <si>
    <t>BG</t>
  </si>
  <si>
    <t>NO</t>
  </si>
  <si>
    <t>583224-CREA-1-2017-1-IS-MED-DEVSPFIC</t>
  </si>
  <si>
    <t>TVIEYKI EHF</t>
  </si>
  <si>
    <t>Recurrence (UNA)</t>
  </si>
  <si>
    <t>583225-CREA-1-2017-1-IE-MED-DEVSPANI</t>
  </si>
  <si>
    <t>TREEHOUSE REPUBLIC</t>
  </si>
  <si>
    <t>I've got a Time Travelling Monkey on my Back</t>
  </si>
  <si>
    <t>583229-CREA-1-2017-1-PL-MED-DEVSPDOC</t>
  </si>
  <si>
    <t>ZK STUDIO SPOLKA ZOO</t>
  </si>
  <si>
    <t>The Good Change</t>
  </si>
  <si>
    <t>583234-CREA-1-2017-1-IE-MED-DEVSPANI</t>
  </si>
  <si>
    <t>KITE ENTERTAINMENT LIMITED</t>
  </si>
  <si>
    <t>Brain Freeze XL</t>
  </si>
  <si>
    <t>583237-CREA-1-2017-1-FR-MED-DEVSPFIC</t>
  </si>
  <si>
    <t>LOCAL FILMS</t>
  </si>
  <si>
    <t>LA CROQUEUSE</t>
  </si>
  <si>
    <t>LV</t>
  </si>
  <si>
    <t>MK</t>
  </si>
  <si>
    <t>583246-CREA-1-2017-1-BG-MED-DEVSPFIC</t>
  </si>
  <si>
    <t>RFF INTERNATIONAL - STEFAN KITANOV</t>
  </si>
  <si>
    <t>SCARS</t>
  </si>
  <si>
    <t>583250-CREA-1-2017-1-EL-MED-DEVSPFIC</t>
  </si>
  <si>
    <t>EL</t>
  </si>
  <si>
    <t>100% SYNTHETIC FILMS LTD</t>
  </si>
  <si>
    <t>DODO</t>
  </si>
  <si>
    <t>583251-CREA-1-2017-1-FI-MED-DEVSPANI</t>
  </si>
  <si>
    <t>GIGGLEBUG ENTERTAINMENT OY</t>
  </si>
  <si>
    <t>Yellow Snowman</t>
  </si>
  <si>
    <t>HU</t>
  </si>
  <si>
    <t>583260-CREA-1-2017-1-IE-MED-DEVSPANI</t>
  </si>
  <si>
    <t>IGLOO PRODUCTIONS LTD</t>
  </si>
  <si>
    <t>Peek Zoo</t>
  </si>
  <si>
    <t>583261-CREA-1-2017-1-IE-MED-DEVSPFIC</t>
  </si>
  <si>
    <t>TAILORED FILMS LIMITED</t>
  </si>
  <si>
    <t>Winter Lake</t>
  </si>
  <si>
    <t>SK</t>
  </si>
  <si>
    <t>583269-CREA-1-2017-1-IE-MED-DEVSPDOC</t>
  </si>
  <si>
    <t>GAMBIT PICTURES LIMITED</t>
  </si>
  <si>
    <t>Old Friend - New Master: Will China Save Europe’s Piano industry?</t>
  </si>
  <si>
    <t>583270-CREA-1-2017-1-FR-MED-DEVSPDOC</t>
  </si>
  <si>
    <t>FILAO FILMS SARL</t>
  </si>
  <si>
    <t>Hiroshima, Return to the Setting Sun</t>
  </si>
  <si>
    <t>583272-CREA-1-2017-1-IS-MED-DEVSPFIC</t>
  </si>
  <si>
    <t>PEGASUS EHF</t>
  </si>
  <si>
    <t xml:space="preserve">HJARNIÐ / BENEATH THE ICE </t>
  </si>
  <si>
    <t>LT</t>
  </si>
  <si>
    <t>583280-CREA-1-2017-1-PT-MED-DEVSPFIC</t>
  </si>
  <si>
    <t>BEACTIVE PRODUCOES INTERACTIVAS SA</t>
  </si>
  <si>
    <t>Sixth Sense High</t>
  </si>
  <si>
    <t>583308-CREA-1-2017-1-BE-MED-DEVSPFIC</t>
  </si>
  <si>
    <t>WAJNBROSSE SPRL</t>
  </si>
  <si>
    <t xml:space="preserve">KINSHASA, DANS LA PEAU D'UN SHÉGUÉ </t>
  </si>
  <si>
    <t>583313-CREA-1-2017-1-CZ-MED-DEVSPFIC</t>
  </si>
  <si>
    <t>J.B.J. FILM, SPOL. S.R.O.</t>
  </si>
  <si>
    <t>Warrior of God</t>
  </si>
  <si>
    <t>583318-CREA-1-2017-1-NL-MED-DEVSPFIC</t>
  </si>
  <si>
    <t>VOLYA FILMS BV</t>
  </si>
  <si>
    <t>Totem</t>
  </si>
  <si>
    <t>583320-CREA-1-2017-1-CY-MED-DEVSPANI</t>
  </si>
  <si>
    <t>FILMBLADES LTD.</t>
  </si>
  <si>
    <t>Magic Molly</t>
  </si>
  <si>
    <t>BA</t>
  </si>
  <si>
    <t>583325-CREA-1-2017-1-SE-MED-DEVSPDOC</t>
  </si>
  <si>
    <t>AUTO IMAGES AB</t>
  </si>
  <si>
    <t>From Uzbekistan with Love</t>
  </si>
  <si>
    <t>583326-CREA-1-2017-1-BG-MED-DEVSPFIC</t>
  </si>
  <si>
    <t>LITTLE WING PRODUCTIONS</t>
  </si>
  <si>
    <t>MONEY FOR A FUNERAL</t>
  </si>
  <si>
    <t>583327-CREA-1-2017-1-IS-MED-DEVSPFIC</t>
  </si>
  <si>
    <t>NETOP FILMS EHF</t>
  </si>
  <si>
    <t>The County</t>
  </si>
  <si>
    <t>583329-CREA-1-2017-1-CZ-MED-DEVSPFIC</t>
  </si>
  <si>
    <t>FILM UNITED S.R.O.</t>
  </si>
  <si>
    <t>North Pole</t>
  </si>
  <si>
    <t>583330-CREA-1-2017-1-CZ-MED-DEVSPFIC</t>
  </si>
  <si>
    <t>CINEART TV PRAGUE S.R.O.</t>
  </si>
  <si>
    <t>The Prague Orgy</t>
  </si>
  <si>
    <t>583344-CREA-1-2017-1-BA-MED-DEVSPDOC</t>
  </si>
  <si>
    <t>UDRUZENJE NOVI FILM</t>
  </si>
  <si>
    <t>Beyond the End of the World</t>
  </si>
  <si>
    <t>EE</t>
  </si>
  <si>
    <t>LU</t>
  </si>
  <si>
    <t>583353-CREA-1-2017-1-MK-MED-DEVSPFIC</t>
  </si>
  <si>
    <t>SISTERS AND BROTHER MITEVSKI PRODUCTION</t>
  </si>
  <si>
    <t>God exists, her name is Petrunija</t>
  </si>
  <si>
    <t>583356-CREA-1-2017-1-FI-MED-DEVSPFIC</t>
  </si>
  <si>
    <t>LUCY LOVES DRAMA</t>
  </si>
  <si>
    <t>WHITE HUNGER</t>
  </si>
  <si>
    <t>583360-CREA-1-2017-1-BG-MED-DEVSPFIC</t>
  </si>
  <si>
    <t>PORTOKAL OOD</t>
  </si>
  <si>
    <t>JANUARY</t>
  </si>
  <si>
    <t>583361-CREA-1-2017-1-EL-MED-DEVSPFIC</t>
  </si>
  <si>
    <t>BOO PRODUCTIONS KINIMATOGRAFIKES PARAGOGES ANONIMI ETAIREIA</t>
  </si>
  <si>
    <t>APPLES</t>
  </si>
  <si>
    <t>583364-CREA-1-2017-1-CY-MED-DEVSPFIC</t>
  </si>
  <si>
    <t>LYCHNARI PRODUCTIONS LTD</t>
  </si>
  <si>
    <t>THE MYSTERIOUS ADVENTURES OF DETECTIVE KLOOZ ("KLOOZ")</t>
  </si>
  <si>
    <t>583366-CREA-1-2017-1-RO-MED-DEVSPFIC</t>
  </si>
  <si>
    <t>MULTI MEDIA EST SRL</t>
  </si>
  <si>
    <t>Alice T.</t>
  </si>
  <si>
    <t>583368-CREA-1-2017-1-SK-MED-DEVSPDOC</t>
  </si>
  <si>
    <t>MEDIA FILM, S.R.O.</t>
  </si>
  <si>
    <t>The Impossible Voyage</t>
  </si>
  <si>
    <t>583370-CREA-1-2017-1-CZ-MED-DEVSPDOC</t>
  </si>
  <si>
    <t>FILM DISTRIBUTION ARTCAM SRO</t>
  </si>
  <si>
    <t>FUGUE</t>
  </si>
  <si>
    <t>DK</t>
  </si>
  <si>
    <t>583393-CREA-1-2017-1-RO-MED-DEVSPFIC</t>
  </si>
  <si>
    <t>AXEL FILM ECHIPAMENTE SRL</t>
  </si>
  <si>
    <t>REVERSIBIL</t>
  </si>
  <si>
    <t>583401-CREA-1-2017-1-CZ-MED-DEVSPFIC</t>
  </si>
  <si>
    <t>DAWSON FILMS</t>
  </si>
  <si>
    <t>On the Roof</t>
  </si>
  <si>
    <t>583407-CREA-1-2017-1-BE-MED-DEVSPDOC</t>
  </si>
  <si>
    <t>DÉRIVES</t>
  </si>
  <si>
    <t>Traces d'un village</t>
  </si>
  <si>
    <t>583411-CREA-1-2017-1-LT-MED-DEVSPDOC</t>
  </si>
  <si>
    <t>JUST A MOMENT</t>
  </si>
  <si>
    <t>Burial</t>
  </si>
  <si>
    <t>MT</t>
  </si>
  <si>
    <t>583424-CREA-1-2017-1-BE-MED-DEVSPFIC</t>
  </si>
  <si>
    <t>KWASSA FILMS</t>
  </si>
  <si>
    <t>The Highest Step in the World</t>
  </si>
  <si>
    <t>583425-CREA-1-2017-1-BA-MED-DEVSPFIC</t>
  </si>
  <si>
    <t>UDRUZENJE CENTAR ZA SAVREMENU UMJETNOST</t>
  </si>
  <si>
    <t>Alfa</t>
  </si>
  <si>
    <t>583437-CREA-1-2017-1-LT-MED-DEVSPFIC</t>
  </si>
  <si>
    <t>ARTBOX</t>
  </si>
  <si>
    <t>The Castle</t>
  </si>
  <si>
    <t>583439-CREA-1-2017-1-SE-MED-DEVSPFIC</t>
  </si>
  <si>
    <t>TUR MED VADRET AB</t>
  </si>
  <si>
    <t>IBRACADABRA</t>
  </si>
  <si>
    <t>583454-CREA-1-2017-1-DE-MED-DEVSPFIC</t>
  </si>
  <si>
    <t>RAZOR FILM PRODUKTION GMBH</t>
  </si>
  <si>
    <t>The Wife of The Pilot</t>
  </si>
  <si>
    <t>583457-CREA-1-2017-1-CZ-MED-DEVSPFIC</t>
  </si>
  <si>
    <t>MASTERFILM SRO</t>
  </si>
  <si>
    <t>Get Together</t>
  </si>
  <si>
    <t>583461-CREA-1-2017-1-IE-MED-DEVSPDOC</t>
  </si>
  <si>
    <t>BLINDER FILMS LTD.</t>
  </si>
  <si>
    <t>THE PERVERT'S GUIDE TO THE TWENTY-FIRST CENTURY</t>
  </si>
  <si>
    <t>584379-CREA-1-2017-1-PT-MED-DEVSPANI</t>
  </si>
  <si>
    <t>FILMES DA PRACA UNIPESSOAL LDA</t>
  </si>
  <si>
    <t>Nayola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</si>
  <si>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</si>
  <si>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</si>
  <si>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</si>
  <si>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</si>
  <si>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</si>
  <si>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</si>
  <si>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</si>
  <si>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</si>
  <si>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</si>
  <si>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</si>
  <si>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</si>
  <si>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DEVSPFIC</t>
  </si>
  <si>
    <t>Albania</t>
  </si>
  <si>
    <t>DEVSPDOC</t>
  </si>
  <si>
    <t>Austria</t>
  </si>
  <si>
    <t>DEVSPANI</t>
  </si>
  <si>
    <t>Bosnia and Herzegovina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</si>
  <si>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</si>
  <si>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</si>
  <si>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</si>
  <si>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</si>
  <si>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</si>
  <si>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</si>
  <si>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</si>
  <si>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</si>
  <si>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</si>
  <si>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</si>
  <si>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</si>
  <si>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</si>
  <si>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</si>
  <si>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</si>
  <si>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</si>
  <si>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</si>
  <si>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</si>
  <si>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</si>
  <si>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</si>
  <si>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former Yugoslav Republic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</si>
  <si>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</si>
  <si>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</si>
  <si>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</si>
  <si>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</si>
  <si>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</si>
  <si>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</si>
  <si>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</si>
  <si>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</si>
  <si>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Slovakia</t>
  </si>
  <si>
    <t>United Kingdom</t>
  </si>
  <si>
    <t>Sum:</t>
  </si>
  <si>
    <t>Development Single Projects</t>
  </si>
  <si>
    <t>Success rate Grant</t>
  </si>
  <si>
    <t>Number of applications</t>
  </si>
  <si>
    <t>Application Grant Requested</t>
  </si>
  <si>
    <t xml:space="preserve">Grant Awarded </t>
  </si>
  <si>
    <t>Creative Europe MEDIA</t>
  </si>
  <si>
    <t>Development Single Project 2017</t>
  </si>
  <si>
    <t>Call for Proposals EACEA/20/2016, deadline of 17/11/2016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</si>
</sst>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2" fillId="35" borderId="0" xfId="0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19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26</c:v>
                </c:pt>
                <c:pt idx="12">
                  <c:v>6</c:v>
                </c:pt>
                <c:pt idx="13">
                  <c:v>36</c:v>
                </c:pt>
                <c:pt idx="14">
                  <c:v>2</c:v>
                </c:pt>
                <c:pt idx="15">
                  <c:v>8</c:v>
                </c:pt>
                <c:pt idx="16">
                  <c:v>13</c:v>
                </c:pt>
                <c:pt idx="17">
                  <c:v>7</c:v>
                </c:pt>
                <c:pt idx="18">
                  <c:v>21</c:v>
                </c:pt>
                <c:pt idx="19">
                  <c:v>7</c:v>
                </c:pt>
                <c:pt idx="20">
                  <c:v>1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8</c:v>
                </c:pt>
                <c:pt idx="25">
                  <c:v>9</c:v>
                </c:pt>
                <c:pt idx="26">
                  <c:v>13</c:v>
                </c:pt>
                <c:pt idx="27">
                  <c:v>4</c:v>
                </c:pt>
                <c:pt idx="28">
                  <c:v>10</c:v>
                </c:pt>
                <c:pt idx="29">
                  <c:v>7</c:v>
                </c:pt>
                <c:pt idx="30">
                  <c:v>14</c:v>
                </c:pt>
                <c:pt idx="31">
                  <c:v>4</c:v>
                </c:pt>
                <c:pt idx="32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3</c:v>
                </c:pt>
                <c:pt idx="19">
                  <c:v>2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48658436"/>
        <c:axId val="35272741"/>
      </c:bar3DChart>
      <c:catAx>
        <c:axId val="4865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2741"/>
        <c:crosses val="autoZero"/>
        <c:auto val="0"/>
        <c:lblOffset val="100"/>
        <c:tickLblSkip val="1"/>
        <c:noMultiLvlLbl val="0"/>
      </c:catAx>
      <c:valAx>
        <c:axId val="3527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60000</c:v>
                </c:pt>
                <c:pt idx="1">
                  <c:v>200000</c:v>
                </c:pt>
                <c:pt idx="2">
                  <c:v>115000</c:v>
                </c:pt>
                <c:pt idx="3">
                  <c:v>805000</c:v>
                </c:pt>
                <c:pt idx="4">
                  <c:v>330000</c:v>
                </c:pt>
                <c:pt idx="5">
                  <c:v>165000</c:v>
                </c:pt>
                <c:pt idx="6">
                  <c:v>430000</c:v>
                </c:pt>
                <c:pt idx="7">
                  <c:v>305000</c:v>
                </c:pt>
                <c:pt idx="8">
                  <c:v>200000</c:v>
                </c:pt>
                <c:pt idx="9">
                  <c:v>50000</c:v>
                </c:pt>
                <c:pt idx="10">
                  <c:v>110000</c:v>
                </c:pt>
                <c:pt idx="11">
                  <c:v>1135000</c:v>
                </c:pt>
                <c:pt idx="12">
                  <c:v>320000</c:v>
                </c:pt>
                <c:pt idx="13">
                  <c:v>1530000</c:v>
                </c:pt>
                <c:pt idx="14">
                  <c:v>80000</c:v>
                </c:pt>
                <c:pt idx="15">
                  <c:v>275000</c:v>
                </c:pt>
                <c:pt idx="16">
                  <c:v>590000</c:v>
                </c:pt>
                <c:pt idx="17">
                  <c:v>360000</c:v>
                </c:pt>
                <c:pt idx="18">
                  <c:v>790000</c:v>
                </c:pt>
                <c:pt idx="19">
                  <c:v>210000</c:v>
                </c:pt>
                <c:pt idx="20">
                  <c:v>30000</c:v>
                </c:pt>
                <c:pt idx="21">
                  <c:v>285000</c:v>
                </c:pt>
                <c:pt idx="22">
                  <c:v>60000</c:v>
                </c:pt>
                <c:pt idx="23">
                  <c:v>50000</c:v>
                </c:pt>
                <c:pt idx="24">
                  <c:v>420000</c:v>
                </c:pt>
                <c:pt idx="25">
                  <c:v>425000</c:v>
                </c:pt>
                <c:pt idx="26">
                  <c:v>455000</c:v>
                </c:pt>
                <c:pt idx="27">
                  <c:v>185000</c:v>
                </c:pt>
                <c:pt idx="28">
                  <c:v>310000</c:v>
                </c:pt>
                <c:pt idx="29">
                  <c:v>260000</c:v>
                </c:pt>
                <c:pt idx="30">
                  <c:v>635000</c:v>
                </c:pt>
                <c:pt idx="31">
                  <c:v>130000</c:v>
                </c:pt>
                <c:pt idx="32">
                  <c:v>1080000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75000</c:v>
                </c:pt>
                <c:pt idx="2">
                  <c:v>55000</c:v>
                </c:pt>
                <c:pt idx="3">
                  <c:v>210000</c:v>
                </c:pt>
                <c:pt idx="4">
                  <c:v>110000</c:v>
                </c:pt>
                <c:pt idx="5">
                  <c:v>110000</c:v>
                </c:pt>
                <c:pt idx="6">
                  <c:v>265000</c:v>
                </c:pt>
                <c:pt idx="7">
                  <c:v>130000</c:v>
                </c:pt>
                <c:pt idx="10">
                  <c:v>80000</c:v>
                </c:pt>
                <c:pt idx="12">
                  <c:v>160000</c:v>
                </c:pt>
                <c:pt idx="13">
                  <c:v>150000</c:v>
                </c:pt>
                <c:pt idx="16">
                  <c:v>280000</c:v>
                </c:pt>
                <c:pt idx="17">
                  <c:v>150000</c:v>
                </c:pt>
                <c:pt idx="19">
                  <c:v>55000</c:v>
                </c:pt>
                <c:pt idx="22">
                  <c:v>30000</c:v>
                </c:pt>
                <c:pt idx="24">
                  <c:v>50000</c:v>
                </c:pt>
                <c:pt idx="26">
                  <c:v>25000</c:v>
                </c:pt>
                <c:pt idx="27">
                  <c:v>110000</c:v>
                </c:pt>
                <c:pt idx="28">
                  <c:v>170000</c:v>
                </c:pt>
                <c:pt idx="30">
                  <c:v>75000</c:v>
                </c:pt>
                <c:pt idx="31">
                  <c:v>25000</c:v>
                </c:pt>
              </c:numCache>
            </c:numRef>
          </c:val>
          <c:shape val="box"/>
        </c:ser>
        <c:gapWidth val="132"/>
        <c:gapDepth val="0"/>
        <c:shape val="box"/>
        <c:axId val="49019214"/>
        <c:axId val="38519743"/>
      </c:bar3DChart>
      <c:catAx>
        <c:axId val="4901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9743"/>
        <c:crosses val="autoZero"/>
        <c:auto val="0"/>
        <c:lblOffset val="100"/>
        <c:tickLblSkip val="1"/>
        <c:noMultiLvlLbl val="0"/>
      </c:catAx>
      <c:valAx>
        <c:axId val="3851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92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Q77" sqref="Q7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8" max="8" width="10.00390625" style="0" customWidth="1"/>
    <col min="10" max="10" width="11.28125" style="0" bestFit="1" customWidth="1"/>
    <col min="11" max="11" width="4.7109375" style="0" customWidth="1"/>
  </cols>
  <sheetData>
    <row r="1" spans="3:7" s="1" customFormat="1" ht="21.75" customHeight="1">
      <c r="C1" s="27" t="s">
        <v>263</v>
      </c>
      <c r="D1" s="28"/>
      <c r="E1" s="29" t="s">
        <v>265</v>
      </c>
      <c r="F1" s="29"/>
      <c r="G1" s="30"/>
    </row>
    <row r="2" spans="3:7" s="1" customFormat="1" ht="25.5" customHeight="1">
      <c r="C2" s="31" t="s">
        <v>264</v>
      </c>
      <c r="D2" s="32"/>
      <c r="E2" s="33"/>
      <c r="F2" s="34" t="s">
        <v>219</v>
      </c>
      <c r="G2" s="35"/>
    </row>
    <row r="3" s="1" customFormat="1" ht="7.5" customHeight="1"/>
    <row r="4" spans="2:10" s="1" customFormat="1" ht="36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211</v>
      </c>
      <c r="H4" s="11" t="s">
        <v>5</v>
      </c>
      <c r="I4" s="11" t="s">
        <v>212</v>
      </c>
      <c r="J4" s="11" t="s">
        <v>213</v>
      </c>
    </row>
    <row r="5" spans="2:10" s="1" customFormat="1" ht="24" customHeight="1">
      <c r="B5" s="3">
        <v>1</v>
      </c>
      <c r="C5" s="4" t="s">
        <v>11</v>
      </c>
      <c r="D5" s="5" t="s">
        <v>12</v>
      </c>
      <c r="E5" s="6" t="s">
        <v>13</v>
      </c>
      <c r="F5" s="6" t="s">
        <v>14</v>
      </c>
      <c r="G5" s="7">
        <v>30000</v>
      </c>
      <c r="H5" s="7">
        <v>30000</v>
      </c>
      <c r="I5" s="12">
        <v>1</v>
      </c>
      <c r="J5" s="7">
        <v>30000</v>
      </c>
    </row>
    <row r="6" spans="2:10" s="1" customFormat="1" ht="24" customHeight="1">
      <c r="B6" s="3">
        <v>2</v>
      </c>
      <c r="C6" s="4" t="s">
        <v>15</v>
      </c>
      <c r="D6" s="5" t="s">
        <v>16</v>
      </c>
      <c r="E6" s="6" t="s">
        <v>17</v>
      </c>
      <c r="F6" s="6" t="s">
        <v>18</v>
      </c>
      <c r="G6" s="7">
        <v>50000</v>
      </c>
      <c r="H6" s="7">
        <v>50000</v>
      </c>
      <c r="I6" s="12">
        <v>1</v>
      </c>
      <c r="J6" s="7">
        <v>50000</v>
      </c>
    </row>
    <row r="7" spans="2:10" s="1" customFormat="1" ht="24" customHeight="1">
      <c r="B7" s="3">
        <v>3</v>
      </c>
      <c r="C7" s="4" t="s">
        <v>23</v>
      </c>
      <c r="D7" s="5" t="s">
        <v>6</v>
      </c>
      <c r="E7" s="6" t="s">
        <v>24</v>
      </c>
      <c r="F7" s="6" t="s">
        <v>25</v>
      </c>
      <c r="G7" s="7">
        <v>25000</v>
      </c>
      <c r="H7" s="7">
        <v>25000</v>
      </c>
      <c r="I7" s="12">
        <v>1</v>
      </c>
      <c r="J7" s="7">
        <v>25000</v>
      </c>
    </row>
    <row r="8" spans="2:10" s="1" customFormat="1" ht="18" customHeight="1">
      <c r="B8" s="3">
        <v>4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60000</v>
      </c>
      <c r="H8" s="7">
        <v>60000</v>
      </c>
      <c r="I8" s="12">
        <v>1</v>
      </c>
      <c r="J8" s="7">
        <v>60000</v>
      </c>
    </row>
    <row r="9" spans="2:10" s="1" customFormat="1" ht="18" customHeight="1">
      <c r="B9" s="3">
        <v>5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30000</v>
      </c>
      <c r="H9" s="7">
        <v>30000</v>
      </c>
      <c r="I9" s="12">
        <v>1</v>
      </c>
      <c r="J9" s="7">
        <v>30000</v>
      </c>
    </row>
    <row r="10" spans="2:10" s="1" customFormat="1" ht="24" customHeight="1">
      <c r="B10" s="3">
        <v>6</v>
      </c>
      <c r="C10" s="4" t="s">
        <v>39</v>
      </c>
      <c r="D10" s="5" t="s">
        <v>37</v>
      </c>
      <c r="E10" s="6" t="s">
        <v>40</v>
      </c>
      <c r="F10" s="6" t="s">
        <v>41</v>
      </c>
      <c r="G10" s="7">
        <v>60000</v>
      </c>
      <c r="H10" s="7">
        <v>60000</v>
      </c>
      <c r="I10" s="12">
        <v>1</v>
      </c>
      <c r="J10" s="7">
        <v>60000</v>
      </c>
    </row>
    <row r="11" spans="2:10" s="1" customFormat="1" ht="18" customHeight="1">
      <c r="B11" s="3">
        <v>7</v>
      </c>
      <c r="C11" s="4" t="s">
        <v>43</v>
      </c>
      <c r="D11" s="5" t="s">
        <v>6</v>
      </c>
      <c r="E11" s="6" t="s">
        <v>44</v>
      </c>
      <c r="F11" s="6" t="s">
        <v>45</v>
      </c>
      <c r="G11" s="7">
        <v>50000</v>
      </c>
      <c r="H11" s="7">
        <v>50000</v>
      </c>
      <c r="I11" s="12">
        <v>1</v>
      </c>
      <c r="J11" s="7">
        <v>50000</v>
      </c>
    </row>
    <row r="12" spans="2:10" s="1" customFormat="1" ht="24" customHeight="1">
      <c r="B12" s="3">
        <v>8</v>
      </c>
      <c r="C12" s="4" t="s">
        <v>46</v>
      </c>
      <c r="D12" s="5" t="s">
        <v>28</v>
      </c>
      <c r="E12" s="6" t="s">
        <v>47</v>
      </c>
      <c r="F12" s="6" t="s">
        <v>48</v>
      </c>
      <c r="G12" s="7">
        <v>25000</v>
      </c>
      <c r="H12" s="7">
        <v>25000</v>
      </c>
      <c r="I12" s="12">
        <v>1</v>
      </c>
      <c r="J12" s="7">
        <v>25000</v>
      </c>
    </row>
    <row r="13" spans="2:10" s="1" customFormat="1" ht="18" customHeight="1">
      <c r="B13" s="3">
        <v>9</v>
      </c>
      <c r="C13" s="4" t="s">
        <v>49</v>
      </c>
      <c r="D13" s="5" t="s">
        <v>28</v>
      </c>
      <c r="E13" s="6" t="s">
        <v>50</v>
      </c>
      <c r="F13" s="6" t="s">
        <v>51</v>
      </c>
      <c r="G13" s="7">
        <v>25000</v>
      </c>
      <c r="H13" s="7">
        <v>25000</v>
      </c>
      <c r="I13" s="12">
        <v>1</v>
      </c>
      <c r="J13" s="7">
        <v>25000</v>
      </c>
    </row>
    <row r="14" spans="2:10" s="1" customFormat="1" ht="24" customHeight="1">
      <c r="B14" s="3">
        <v>10</v>
      </c>
      <c r="C14" s="4" t="s">
        <v>52</v>
      </c>
      <c r="D14" s="5" t="s">
        <v>36</v>
      </c>
      <c r="E14" s="6" t="s">
        <v>53</v>
      </c>
      <c r="F14" s="6" t="s">
        <v>54</v>
      </c>
      <c r="G14" s="7">
        <v>50000</v>
      </c>
      <c r="H14" s="7">
        <v>50000</v>
      </c>
      <c r="I14" s="12">
        <v>1</v>
      </c>
      <c r="J14" s="7">
        <v>50000</v>
      </c>
    </row>
    <row r="15" spans="2:10" s="1" customFormat="1" ht="24" customHeight="1">
      <c r="B15" s="3">
        <v>11</v>
      </c>
      <c r="C15" s="4" t="s">
        <v>55</v>
      </c>
      <c r="D15" s="5" t="s">
        <v>37</v>
      </c>
      <c r="E15" s="6" t="s">
        <v>56</v>
      </c>
      <c r="F15" s="6" t="s">
        <v>57</v>
      </c>
      <c r="G15" s="7">
        <v>25000</v>
      </c>
      <c r="H15" s="7">
        <v>25000</v>
      </c>
      <c r="I15" s="12">
        <v>1</v>
      </c>
      <c r="J15" s="7">
        <v>25000</v>
      </c>
    </row>
    <row r="16" spans="2:10" s="1" customFormat="1" ht="18" customHeight="1">
      <c r="B16" s="3">
        <v>12</v>
      </c>
      <c r="C16" s="4" t="s">
        <v>59</v>
      </c>
      <c r="D16" s="5" t="s">
        <v>12</v>
      </c>
      <c r="E16" s="6" t="s">
        <v>60</v>
      </c>
      <c r="F16" s="6" t="s">
        <v>61</v>
      </c>
      <c r="G16" s="7">
        <v>50000</v>
      </c>
      <c r="H16" s="7">
        <v>50000</v>
      </c>
      <c r="I16" s="12">
        <v>1</v>
      </c>
      <c r="J16" s="7">
        <v>50000</v>
      </c>
    </row>
    <row r="17" spans="2:10" s="1" customFormat="1" ht="45" customHeight="1">
      <c r="B17" s="3">
        <v>13</v>
      </c>
      <c r="C17" s="4" t="s">
        <v>62</v>
      </c>
      <c r="D17" s="5" t="s">
        <v>16</v>
      </c>
      <c r="E17" s="6" t="s">
        <v>63</v>
      </c>
      <c r="F17" s="6" t="s">
        <v>64</v>
      </c>
      <c r="G17" s="7">
        <v>25000</v>
      </c>
      <c r="H17" s="7">
        <v>25000</v>
      </c>
      <c r="I17" s="12">
        <v>1</v>
      </c>
      <c r="J17" s="7">
        <v>25000</v>
      </c>
    </row>
    <row r="18" spans="2:10" s="1" customFormat="1" ht="18" customHeight="1">
      <c r="B18" s="3">
        <v>14</v>
      </c>
      <c r="C18" s="4" t="s">
        <v>67</v>
      </c>
      <c r="D18" s="5" t="s">
        <v>9</v>
      </c>
      <c r="E18" s="6" t="s">
        <v>68</v>
      </c>
      <c r="F18" s="6" t="s">
        <v>69</v>
      </c>
      <c r="G18" s="7">
        <v>50000</v>
      </c>
      <c r="H18" s="7">
        <v>50000</v>
      </c>
      <c r="I18" s="12">
        <v>1</v>
      </c>
      <c r="J18" s="7">
        <v>50000</v>
      </c>
    </row>
    <row r="19" spans="2:10" s="1" customFormat="1" ht="34.5" customHeight="1">
      <c r="B19" s="3">
        <v>15</v>
      </c>
      <c r="C19" s="4" t="s">
        <v>70</v>
      </c>
      <c r="D19" s="5" t="s">
        <v>42</v>
      </c>
      <c r="E19" s="6" t="s">
        <v>71</v>
      </c>
      <c r="F19" s="6" t="s">
        <v>72</v>
      </c>
      <c r="G19" s="7">
        <v>60000</v>
      </c>
      <c r="H19" s="7">
        <v>60000</v>
      </c>
      <c r="I19" s="12">
        <v>1</v>
      </c>
      <c r="J19" s="7">
        <v>60000</v>
      </c>
    </row>
    <row r="20" spans="2:10" s="1" customFormat="1" ht="18" customHeight="1">
      <c r="B20" s="3">
        <v>16</v>
      </c>
      <c r="C20" s="4" t="s">
        <v>73</v>
      </c>
      <c r="D20" s="5" t="s">
        <v>35</v>
      </c>
      <c r="E20" s="6" t="s">
        <v>74</v>
      </c>
      <c r="F20" s="6" t="s">
        <v>75</v>
      </c>
      <c r="G20" s="7">
        <v>25000</v>
      </c>
      <c r="H20" s="7">
        <v>25000</v>
      </c>
      <c r="I20" s="12">
        <v>1</v>
      </c>
      <c r="J20" s="7">
        <v>25000</v>
      </c>
    </row>
    <row r="21" spans="2:10" s="1" customFormat="1" ht="24" customHeight="1">
      <c r="B21" s="3">
        <v>17</v>
      </c>
      <c r="C21" s="4" t="s">
        <v>76</v>
      </c>
      <c r="D21" s="5" t="s">
        <v>42</v>
      </c>
      <c r="E21" s="6" t="s">
        <v>77</v>
      </c>
      <c r="F21" s="6" t="s">
        <v>78</v>
      </c>
      <c r="G21" s="7">
        <v>60000</v>
      </c>
      <c r="H21" s="7">
        <v>60000</v>
      </c>
      <c r="I21" s="12">
        <v>1</v>
      </c>
      <c r="J21" s="7">
        <v>60000</v>
      </c>
    </row>
    <row r="22" spans="2:10" s="1" customFormat="1" ht="18" customHeight="1">
      <c r="B22" s="3">
        <v>18</v>
      </c>
      <c r="C22" s="4" t="s">
        <v>79</v>
      </c>
      <c r="D22" s="5" t="s">
        <v>6</v>
      </c>
      <c r="E22" s="6" t="s">
        <v>80</v>
      </c>
      <c r="F22" s="6" t="s">
        <v>81</v>
      </c>
      <c r="G22" s="7">
        <v>50000</v>
      </c>
      <c r="H22" s="7">
        <v>50000</v>
      </c>
      <c r="I22" s="12">
        <v>1</v>
      </c>
      <c r="J22" s="7">
        <v>50000</v>
      </c>
    </row>
    <row r="23" spans="2:10" s="1" customFormat="1" ht="24" customHeight="1">
      <c r="B23" s="3">
        <v>19</v>
      </c>
      <c r="C23" s="4" t="s">
        <v>84</v>
      </c>
      <c r="D23" s="5" t="s">
        <v>65</v>
      </c>
      <c r="E23" s="6" t="s">
        <v>85</v>
      </c>
      <c r="F23" s="6" t="s">
        <v>86</v>
      </c>
      <c r="G23" s="7">
        <v>50000</v>
      </c>
      <c r="H23" s="7">
        <v>50000</v>
      </c>
      <c r="I23" s="12">
        <v>1</v>
      </c>
      <c r="J23" s="7">
        <v>50000</v>
      </c>
    </row>
    <row r="24" spans="2:10" s="1" customFormat="1" ht="24" customHeight="1">
      <c r="B24" s="3">
        <v>20</v>
      </c>
      <c r="C24" s="4" t="s">
        <v>87</v>
      </c>
      <c r="D24" s="5" t="s">
        <v>88</v>
      </c>
      <c r="E24" s="6" t="s">
        <v>89</v>
      </c>
      <c r="F24" s="6" t="s">
        <v>90</v>
      </c>
      <c r="G24" s="7">
        <v>50000</v>
      </c>
      <c r="H24" s="7">
        <v>50000</v>
      </c>
      <c r="I24" s="12">
        <v>1</v>
      </c>
      <c r="J24" s="7">
        <v>50000</v>
      </c>
    </row>
    <row r="25" spans="2:10" s="1" customFormat="1" ht="24" customHeight="1">
      <c r="B25" s="3">
        <v>21</v>
      </c>
      <c r="C25" s="4" t="s">
        <v>91</v>
      </c>
      <c r="D25" s="5" t="s">
        <v>36</v>
      </c>
      <c r="E25" s="6" t="s">
        <v>92</v>
      </c>
      <c r="F25" s="6" t="s">
        <v>93</v>
      </c>
      <c r="G25" s="7">
        <v>60000</v>
      </c>
      <c r="H25" s="7">
        <v>60000</v>
      </c>
      <c r="I25" s="12">
        <v>1</v>
      </c>
      <c r="J25" s="7">
        <v>60000</v>
      </c>
    </row>
    <row r="26" spans="2:10" s="1" customFormat="1" ht="24" customHeight="1">
      <c r="B26" s="3">
        <v>22</v>
      </c>
      <c r="C26" s="4" t="s">
        <v>95</v>
      </c>
      <c r="D26" s="5" t="s">
        <v>42</v>
      </c>
      <c r="E26" s="6" t="s">
        <v>96</v>
      </c>
      <c r="F26" s="6" t="s">
        <v>97</v>
      </c>
      <c r="G26" s="7">
        <v>60000</v>
      </c>
      <c r="H26" s="7">
        <v>60000</v>
      </c>
      <c r="I26" s="12">
        <v>1</v>
      </c>
      <c r="J26" s="7">
        <v>60000</v>
      </c>
    </row>
    <row r="27" spans="2:10" s="1" customFormat="1" ht="24" customHeight="1">
      <c r="B27" s="3">
        <v>23</v>
      </c>
      <c r="C27" s="4" t="s">
        <v>98</v>
      </c>
      <c r="D27" s="5" t="s">
        <v>42</v>
      </c>
      <c r="E27" s="6" t="s">
        <v>99</v>
      </c>
      <c r="F27" s="6" t="s">
        <v>100</v>
      </c>
      <c r="G27" s="7">
        <v>50000</v>
      </c>
      <c r="H27" s="7">
        <v>50000</v>
      </c>
      <c r="I27" s="12">
        <v>1</v>
      </c>
      <c r="J27" s="7">
        <v>50000</v>
      </c>
    </row>
    <row r="28" spans="2:10" s="1" customFormat="1" ht="45" customHeight="1">
      <c r="B28" s="3">
        <v>24</v>
      </c>
      <c r="C28" s="4" t="s">
        <v>102</v>
      </c>
      <c r="D28" s="5" t="s">
        <v>42</v>
      </c>
      <c r="E28" s="6" t="s">
        <v>103</v>
      </c>
      <c r="F28" s="6" t="s">
        <v>104</v>
      </c>
      <c r="G28" s="7">
        <v>25000</v>
      </c>
      <c r="H28" s="7">
        <v>25000</v>
      </c>
      <c r="I28" s="12">
        <v>1</v>
      </c>
      <c r="J28" s="7">
        <v>25000</v>
      </c>
    </row>
    <row r="29" spans="2:10" s="1" customFormat="1" ht="24" customHeight="1">
      <c r="B29" s="3">
        <v>25</v>
      </c>
      <c r="C29" s="4" t="s">
        <v>105</v>
      </c>
      <c r="D29" s="5" t="s">
        <v>6</v>
      </c>
      <c r="E29" s="6" t="s">
        <v>106</v>
      </c>
      <c r="F29" s="6" t="s">
        <v>107</v>
      </c>
      <c r="G29" s="7">
        <v>25000</v>
      </c>
      <c r="H29" s="7">
        <v>25000</v>
      </c>
      <c r="I29" s="12">
        <v>1</v>
      </c>
      <c r="J29" s="7">
        <v>25000</v>
      </c>
    </row>
    <row r="30" spans="2:10" s="1" customFormat="1" ht="24" customHeight="1">
      <c r="B30" s="3">
        <v>26</v>
      </c>
      <c r="C30" s="4" t="s">
        <v>108</v>
      </c>
      <c r="D30" s="5" t="s">
        <v>9</v>
      </c>
      <c r="E30" s="6" t="s">
        <v>109</v>
      </c>
      <c r="F30" s="6" t="s">
        <v>110</v>
      </c>
      <c r="G30" s="7">
        <v>50000</v>
      </c>
      <c r="H30" s="7">
        <v>50000</v>
      </c>
      <c r="I30" s="12">
        <v>1</v>
      </c>
      <c r="J30" s="7">
        <v>50000</v>
      </c>
    </row>
    <row r="31" spans="2:10" s="1" customFormat="1" ht="24" customHeight="1">
      <c r="B31" s="3">
        <v>27</v>
      </c>
      <c r="C31" s="4" t="s">
        <v>112</v>
      </c>
      <c r="D31" s="5" t="s">
        <v>26</v>
      </c>
      <c r="E31" s="6" t="s">
        <v>113</v>
      </c>
      <c r="F31" s="6" t="s">
        <v>114</v>
      </c>
      <c r="G31" s="7">
        <v>50000</v>
      </c>
      <c r="H31" s="7">
        <v>50000</v>
      </c>
      <c r="I31" s="12">
        <v>1</v>
      </c>
      <c r="J31" s="7">
        <v>50000</v>
      </c>
    </row>
    <row r="32" spans="2:10" s="1" customFormat="1" ht="34.5" customHeight="1">
      <c r="B32" s="3">
        <v>28</v>
      </c>
      <c r="C32" s="4" t="s">
        <v>115</v>
      </c>
      <c r="D32" s="5" t="s">
        <v>37</v>
      </c>
      <c r="E32" s="6" t="s">
        <v>116</v>
      </c>
      <c r="F32" s="6" t="s">
        <v>117</v>
      </c>
      <c r="G32" s="7">
        <v>50000</v>
      </c>
      <c r="H32" s="7">
        <v>50000</v>
      </c>
      <c r="I32" s="12">
        <v>1</v>
      </c>
      <c r="J32" s="7">
        <v>50000</v>
      </c>
    </row>
    <row r="33" spans="2:10" s="1" customFormat="1" ht="18" customHeight="1">
      <c r="B33" s="3">
        <v>29</v>
      </c>
      <c r="C33" s="4" t="s">
        <v>118</v>
      </c>
      <c r="D33" s="5" t="s">
        <v>32</v>
      </c>
      <c r="E33" s="6" t="s">
        <v>119</v>
      </c>
      <c r="F33" s="6" t="s">
        <v>120</v>
      </c>
      <c r="G33" s="7">
        <v>50000</v>
      </c>
      <c r="H33" s="7">
        <v>50000</v>
      </c>
      <c r="I33" s="12">
        <v>1</v>
      </c>
      <c r="J33" s="7">
        <v>50000</v>
      </c>
    </row>
    <row r="34" spans="2:10" s="1" customFormat="1" ht="18" customHeight="1">
      <c r="B34" s="3">
        <v>30</v>
      </c>
      <c r="C34" s="4" t="s">
        <v>121</v>
      </c>
      <c r="D34" s="5" t="s">
        <v>21</v>
      </c>
      <c r="E34" s="6" t="s">
        <v>122</v>
      </c>
      <c r="F34" s="6" t="s">
        <v>123</v>
      </c>
      <c r="G34" s="7">
        <v>50000</v>
      </c>
      <c r="H34" s="7">
        <v>50000</v>
      </c>
      <c r="I34" s="12">
        <v>1</v>
      </c>
      <c r="J34" s="7">
        <v>50000</v>
      </c>
    </row>
    <row r="35" spans="2:10" s="1" customFormat="1" ht="18" customHeight="1">
      <c r="B35" s="3">
        <v>31</v>
      </c>
      <c r="C35" s="4" t="s">
        <v>124</v>
      </c>
      <c r="D35" s="5" t="s">
        <v>10</v>
      </c>
      <c r="E35" s="6" t="s">
        <v>125</v>
      </c>
      <c r="F35" s="6" t="s">
        <v>126</v>
      </c>
      <c r="G35" s="7">
        <v>60000</v>
      </c>
      <c r="H35" s="7">
        <v>60000</v>
      </c>
      <c r="I35" s="12">
        <v>1</v>
      </c>
      <c r="J35" s="7">
        <v>60000</v>
      </c>
    </row>
    <row r="36" spans="2:10" s="1" customFormat="1" ht="24" customHeight="1">
      <c r="B36" s="3">
        <v>32</v>
      </c>
      <c r="C36" s="4" t="s">
        <v>128</v>
      </c>
      <c r="D36" s="5" t="s">
        <v>22</v>
      </c>
      <c r="E36" s="6" t="s">
        <v>129</v>
      </c>
      <c r="F36" s="6" t="s">
        <v>130</v>
      </c>
      <c r="G36" s="7">
        <v>25000</v>
      </c>
      <c r="H36" s="7">
        <v>25000</v>
      </c>
      <c r="I36" s="12">
        <v>1</v>
      </c>
      <c r="J36" s="7">
        <v>25000</v>
      </c>
    </row>
    <row r="37" spans="2:10" s="1" customFormat="1" ht="24" customHeight="1">
      <c r="B37" s="3">
        <v>33</v>
      </c>
      <c r="C37" s="4" t="s">
        <v>131</v>
      </c>
      <c r="D37" s="5" t="s">
        <v>65</v>
      </c>
      <c r="E37" s="6" t="s">
        <v>132</v>
      </c>
      <c r="F37" s="6" t="s">
        <v>133</v>
      </c>
      <c r="G37" s="7">
        <v>30000</v>
      </c>
      <c r="H37" s="7">
        <v>30000</v>
      </c>
      <c r="I37" s="12">
        <v>1</v>
      </c>
      <c r="J37" s="7">
        <v>30000</v>
      </c>
    </row>
    <row r="38" spans="2:10" s="1" customFormat="1" ht="18" customHeight="1">
      <c r="B38" s="3">
        <v>34</v>
      </c>
      <c r="C38" s="4" t="s">
        <v>134</v>
      </c>
      <c r="D38" s="5" t="s">
        <v>9</v>
      </c>
      <c r="E38" s="6" t="s">
        <v>135</v>
      </c>
      <c r="F38" s="6" t="s">
        <v>136</v>
      </c>
      <c r="G38" s="7">
        <v>50000</v>
      </c>
      <c r="H38" s="7">
        <v>50000</v>
      </c>
      <c r="I38" s="12">
        <v>1</v>
      </c>
      <c r="J38" s="7">
        <v>50000</v>
      </c>
    </row>
    <row r="39" spans="2:10" s="1" customFormat="1" ht="18" customHeight="1">
      <c r="B39" s="3">
        <v>35</v>
      </c>
      <c r="C39" s="4" t="s">
        <v>137</v>
      </c>
      <c r="D39" s="5" t="s">
        <v>32</v>
      </c>
      <c r="E39" s="6" t="s">
        <v>138</v>
      </c>
      <c r="F39" s="6" t="s">
        <v>139</v>
      </c>
      <c r="G39" s="7">
        <v>50000</v>
      </c>
      <c r="H39" s="7">
        <v>50000</v>
      </c>
      <c r="I39" s="12">
        <v>1</v>
      </c>
      <c r="J39" s="7">
        <v>50000</v>
      </c>
    </row>
    <row r="40" spans="2:10" s="1" customFormat="1" ht="24" customHeight="1">
      <c r="B40" s="3">
        <v>36</v>
      </c>
      <c r="C40" s="4" t="s">
        <v>140</v>
      </c>
      <c r="D40" s="5" t="s">
        <v>32</v>
      </c>
      <c r="E40" s="6" t="s">
        <v>141</v>
      </c>
      <c r="F40" s="6" t="s">
        <v>142</v>
      </c>
      <c r="G40" s="7">
        <v>50000</v>
      </c>
      <c r="H40" s="7">
        <v>50000</v>
      </c>
      <c r="I40" s="12">
        <v>1</v>
      </c>
      <c r="J40" s="7">
        <v>50000</v>
      </c>
    </row>
    <row r="41" spans="2:10" s="1" customFormat="1" ht="24" customHeight="1">
      <c r="B41" s="3">
        <v>37</v>
      </c>
      <c r="C41" s="4" t="s">
        <v>143</v>
      </c>
      <c r="D41" s="5" t="s">
        <v>127</v>
      </c>
      <c r="E41" s="6" t="s">
        <v>144</v>
      </c>
      <c r="F41" s="6" t="s">
        <v>145</v>
      </c>
      <c r="G41" s="7">
        <v>25000</v>
      </c>
      <c r="H41" s="7">
        <v>25000</v>
      </c>
      <c r="I41" s="12">
        <v>1</v>
      </c>
      <c r="J41" s="7">
        <v>25000</v>
      </c>
    </row>
    <row r="42" spans="2:10" s="1" customFormat="1" ht="24" customHeight="1">
      <c r="B42" s="3">
        <v>38</v>
      </c>
      <c r="C42" s="4" t="s">
        <v>148</v>
      </c>
      <c r="D42" s="5" t="s">
        <v>83</v>
      </c>
      <c r="E42" s="6" t="s">
        <v>149</v>
      </c>
      <c r="F42" s="6" t="s">
        <v>150</v>
      </c>
      <c r="G42" s="7">
        <v>30000</v>
      </c>
      <c r="H42" s="7">
        <v>30000</v>
      </c>
      <c r="I42" s="12">
        <v>1</v>
      </c>
      <c r="J42" s="7">
        <v>30000</v>
      </c>
    </row>
    <row r="43" spans="2:10" s="1" customFormat="1" ht="18" customHeight="1">
      <c r="B43" s="3">
        <v>39</v>
      </c>
      <c r="C43" s="4" t="s">
        <v>151</v>
      </c>
      <c r="D43" s="5" t="s">
        <v>36</v>
      </c>
      <c r="E43" s="6" t="s">
        <v>152</v>
      </c>
      <c r="F43" s="6" t="s">
        <v>153</v>
      </c>
      <c r="G43" s="7">
        <v>50000</v>
      </c>
      <c r="H43" s="7">
        <v>50000</v>
      </c>
      <c r="I43" s="12">
        <v>1</v>
      </c>
      <c r="J43" s="7">
        <v>50000</v>
      </c>
    </row>
    <row r="44" spans="2:10" s="1" customFormat="1" ht="18" customHeight="1">
      <c r="B44" s="3">
        <v>40</v>
      </c>
      <c r="C44" s="4" t="s">
        <v>154</v>
      </c>
      <c r="D44" s="5" t="s">
        <v>65</v>
      </c>
      <c r="E44" s="6" t="s">
        <v>155</v>
      </c>
      <c r="F44" s="6" t="s">
        <v>156</v>
      </c>
      <c r="G44" s="7">
        <v>30000</v>
      </c>
      <c r="H44" s="7">
        <v>30000</v>
      </c>
      <c r="I44" s="12">
        <v>1</v>
      </c>
      <c r="J44" s="7">
        <v>30000</v>
      </c>
    </row>
    <row r="45" spans="2:10" s="1" customFormat="1" ht="45" customHeight="1">
      <c r="B45" s="3">
        <v>41</v>
      </c>
      <c r="C45" s="4" t="s">
        <v>157</v>
      </c>
      <c r="D45" s="5" t="s">
        <v>88</v>
      </c>
      <c r="E45" s="6" t="s">
        <v>158</v>
      </c>
      <c r="F45" s="6" t="s">
        <v>159</v>
      </c>
      <c r="G45" s="7">
        <v>30000</v>
      </c>
      <c r="H45" s="7">
        <v>30000</v>
      </c>
      <c r="I45" s="12">
        <v>1</v>
      </c>
      <c r="J45" s="7">
        <v>30000</v>
      </c>
    </row>
    <row r="46" spans="2:10" s="1" customFormat="1" ht="45" customHeight="1">
      <c r="B46" s="3">
        <v>42</v>
      </c>
      <c r="C46" s="4" t="s">
        <v>160</v>
      </c>
      <c r="D46" s="5" t="s">
        <v>10</v>
      </c>
      <c r="E46" s="6" t="s">
        <v>161</v>
      </c>
      <c r="F46" s="6" t="s">
        <v>162</v>
      </c>
      <c r="G46" s="7">
        <v>50000</v>
      </c>
      <c r="H46" s="7">
        <v>50000</v>
      </c>
      <c r="I46" s="12">
        <v>1</v>
      </c>
      <c r="J46" s="7">
        <v>50000</v>
      </c>
    </row>
    <row r="47" spans="2:10" s="1" customFormat="1" ht="18" customHeight="1">
      <c r="B47" s="3">
        <v>43</v>
      </c>
      <c r="C47" s="4" t="s">
        <v>163</v>
      </c>
      <c r="D47" s="5" t="s">
        <v>28</v>
      </c>
      <c r="E47" s="6" t="s">
        <v>164</v>
      </c>
      <c r="F47" s="6" t="s">
        <v>165</v>
      </c>
      <c r="G47" s="7">
        <v>30000</v>
      </c>
      <c r="H47" s="7">
        <v>30000</v>
      </c>
      <c r="I47" s="12">
        <v>1</v>
      </c>
      <c r="J47" s="7">
        <v>30000</v>
      </c>
    </row>
    <row r="48" spans="2:10" s="1" customFormat="1" ht="24" customHeight="1">
      <c r="B48" s="3">
        <v>44</v>
      </c>
      <c r="C48" s="4" t="s">
        <v>166</v>
      </c>
      <c r="D48" s="5" t="s">
        <v>101</v>
      </c>
      <c r="E48" s="6" t="s">
        <v>167</v>
      </c>
      <c r="F48" s="6" t="s">
        <v>168</v>
      </c>
      <c r="G48" s="7">
        <v>25000</v>
      </c>
      <c r="H48" s="7">
        <v>25000</v>
      </c>
      <c r="I48" s="12">
        <v>1</v>
      </c>
      <c r="J48" s="7">
        <v>25000</v>
      </c>
    </row>
    <row r="49" spans="2:10" s="1" customFormat="1" ht="24" customHeight="1">
      <c r="B49" s="3">
        <v>45</v>
      </c>
      <c r="C49" s="4" t="s">
        <v>169</v>
      </c>
      <c r="D49" s="5" t="s">
        <v>32</v>
      </c>
      <c r="E49" s="6" t="s">
        <v>170</v>
      </c>
      <c r="F49" s="6" t="s">
        <v>171</v>
      </c>
      <c r="G49" s="7">
        <v>25000</v>
      </c>
      <c r="H49" s="7">
        <v>25000</v>
      </c>
      <c r="I49" s="12">
        <v>1</v>
      </c>
      <c r="J49" s="7">
        <v>25000</v>
      </c>
    </row>
    <row r="50" spans="2:10" s="1" customFormat="1" ht="24" customHeight="1">
      <c r="B50" s="3">
        <v>46</v>
      </c>
      <c r="C50" s="4" t="s">
        <v>173</v>
      </c>
      <c r="D50" s="5" t="s">
        <v>28</v>
      </c>
      <c r="E50" s="6" t="s">
        <v>174</v>
      </c>
      <c r="F50" s="6" t="s">
        <v>175</v>
      </c>
      <c r="G50" s="7">
        <v>30000</v>
      </c>
      <c r="H50" s="7">
        <v>30000</v>
      </c>
      <c r="I50" s="12">
        <v>1</v>
      </c>
      <c r="J50" s="7">
        <v>30000</v>
      </c>
    </row>
    <row r="51" spans="2:10" s="1" customFormat="1" ht="18" customHeight="1">
      <c r="B51" s="3">
        <v>47</v>
      </c>
      <c r="C51" s="4" t="s">
        <v>176</v>
      </c>
      <c r="D51" s="5" t="s">
        <v>32</v>
      </c>
      <c r="E51" s="6" t="s">
        <v>177</v>
      </c>
      <c r="F51" s="6" t="s">
        <v>178</v>
      </c>
      <c r="G51" s="7">
        <v>30000</v>
      </c>
      <c r="H51" s="7">
        <v>30000</v>
      </c>
      <c r="I51" s="12">
        <v>1</v>
      </c>
      <c r="J51" s="7">
        <v>30000</v>
      </c>
    </row>
    <row r="52" spans="2:10" s="1" customFormat="1" ht="18" customHeight="1">
      <c r="B52" s="3">
        <v>48</v>
      </c>
      <c r="C52" s="4" t="s">
        <v>179</v>
      </c>
      <c r="D52" s="5" t="s">
        <v>37</v>
      </c>
      <c r="E52" s="6" t="s">
        <v>180</v>
      </c>
      <c r="F52" s="6" t="s">
        <v>181</v>
      </c>
      <c r="G52" s="7">
        <v>25000</v>
      </c>
      <c r="H52" s="7">
        <v>25000</v>
      </c>
      <c r="I52" s="12">
        <v>1</v>
      </c>
      <c r="J52" s="7">
        <v>25000</v>
      </c>
    </row>
    <row r="53" spans="2:10" s="1" customFormat="1" ht="18" customHeight="1">
      <c r="B53" s="3">
        <v>49</v>
      </c>
      <c r="C53" s="4" t="s">
        <v>182</v>
      </c>
      <c r="D53" s="5" t="s">
        <v>111</v>
      </c>
      <c r="E53" s="6" t="s">
        <v>183</v>
      </c>
      <c r="F53" s="6" t="s">
        <v>184</v>
      </c>
      <c r="G53" s="7">
        <v>25000</v>
      </c>
      <c r="H53" s="7">
        <v>25000</v>
      </c>
      <c r="I53" s="12">
        <v>1</v>
      </c>
      <c r="J53" s="7">
        <v>25000</v>
      </c>
    </row>
    <row r="54" spans="2:10" s="1" customFormat="1" ht="24" customHeight="1">
      <c r="B54" s="3">
        <v>50</v>
      </c>
      <c r="C54" s="4" t="s">
        <v>186</v>
      </c>
      <c r="D54" s="5" t="s">
        <v>37</v>
      </c>
      <c r="E54" s="6" t="s">
        <v>187</v>
      </c>
      <c r="F54" s="6" t="s">
        <v>188</v>
      </c>
      <c r="G54" s="7">
        <v>50000</v>
      </c>
      <c r="H54" s="7">
        <v>50000</v>
      </c>
      <c r="I54" s="12">
        <v>1</v>
      </c>
      <c r="J54" s="7">
        <v>50000</v>
      </c>
    </row>
    <row r="55" spans="2:10" s="1" customFormat="1" ht="34.5" customHeight="1">
      <c r="B55" s="3">
        <v>51</v>
      </c>
      <c r="C55" s="4" t="s">
        <v>189</v>
      </c>
      <c r="D55" s="5" t="s">
        <v>127</v>
      </c>
      <c r="E55" s="6" t="s">
        <v>190</v>
      </c>
      <c r="F55" s="6" t="s">
        <v>191</v>
      </c>
      <c r="G55" s="7">
        <v>30000</v>
      </c>
      <c r="H55" s="7">
        <v>30000</v>
      </c>
      <c r="I55" s="12">
        <v>1</v>
      </c>
      <c r="J55" s="7">
        <v>30000</v>
      </c>
    </row>
    <row r="56" spans="2:10" s="1" customFormat="1" ht="18" customHeight="1">
      <c r="B56" s="3">
        <v>52</v>
      </c>
      <c r="C56" s="4" t="s">
        <v>192</v>
      </c>
      <c r="D56" s="5" t="s">
        <v>111</v>
      </c>
      <c r="E56" s="6" t="s">
        <v>193</v>
      </c>
      <c r="F56" s="6" t="s">
        <v>194</v>
      </c>
      <c r="G56" s="7">
        <v>30000</v>
      </c>
      <c r="H56" s="7">
        <v>30000</v>
      </c>
      <c r="I56" s="12">
        <v>1</v>
      </c>
      <c r="J56" s="7">
        <v>30000</v>
      </c>
    </row>
    <row r="57" spans="2:10" s="1" customFormat="1" ht="18" customHeight="1">
      <c r="B57" s="3">
        <v>53</v>
      </c>
      <c r="C57" s="4" t="s">
        <v>195</v>
      </c>
      <c r="D57" s="5" t="s">
        <v>22</v>
      </c>
      <c r="E57" s="6" t="s">
        <v>196</v>
      </c>
      <c r="F57" s="6" t="s">
        <v>197</v>
      </c>
      <c r="G57" s="7">
        <v>50000</v>
      </c>
      <c r="H57" s="7">
        <v>50000</v>
      </c>
      <c r="I57" s="12">
        <v>1</v>
      </c>
      <c r="J57" s="7">
        <v>50000</v>
      </c>
    </row>
    <row r="58" spans="2:10" s="1" customFormat="1" ht="24" customHeight="1">
      <c r="B58" s="3">
        <v>54</v>
      </c>
      <c r="C58" s="4" t="s">
        <v>198</v>
      </c>
      <c r="D58" s="5" t="s">
        <v>12</v>
      </c>
      <c r="E58" s="6" t="s">
        <v>199</v>
      </c>
      <c r="F58" s="6" t="s">
        <v>200</v>
      </c>
      <c r="G58" s="7">
        <v>50000</v>
      </c>
      <c r="H58" s="7">
        <v>50000</v>
      </c>
      <c r="I58" s="12">
        <v>1</v>
      </c>
      <c r="J58" s="7">
        <v>50000</v>
      </c>
    </row>
    <row r="59" spans="2:10" s="1" customFormat="1" ht="18" customHeight="1">
      <c r="B59" s="3">
        <v>55</v>
      </c>
      <c r="C59" s="4" t="s">
        <v>201</v>
      </c>
      <c r="D59" s="5" t="s">
        <v>32</v>
      </c>
      <c r="E59" s="6" t="s">
        <v>202</v>
      </c>
      <c r="F59" s="6" t="s">
        <v>203</v>
      </c>
      <c r="G59" s="7">
        <v>30000</v>
      </c>
      <c r="H59" s="7">
        <v>30000</v>
      </c>
      <c r="I59" s="12">
        <v>1</v>
      </c>
      <c r="J59" s="7">
        <v>30000</v>
      </c>
    </row>
    <row r="60" spans="2:10" s="1" customFormat="1" ht="45" customHeight="1">
      <c r="B60" s="3">
        <v>56</v>
      </c>
      <c r="C60" s="4" t="s">
        <v>204</v>
      </c>
      <c r="D60" s="5" t="s">
        <v>42</v>
      </c>
      <c r="E60" s="6" t="s">
        <v>205</v>
      </c>
      <c r="F60" s="6" t="s">
        <v>206</v>
      </c>
      <c r="G60" s="7">
        <v>25000</v>
      </c>
      <c r="H60" s="7">
        <v>25000</v>
      </c>
      <c r="I60" s="12">
        <v>1</v>
      </c>
      <c r="J60" s="7">
        <v>25000</v>
      </c>
    </row>
    <row r="61" spans="2:10" s="1" customFormat="1" ht="24" customHeight="1">
      <c r="B61" s="3">
        <v>57</v>
      </c>
      <c r="C61" s="4" t="s">
        <v>207</v>
      </c>
      <c r="D61" s="5" t="s">
        <v>26</v>
      </c>
      <c r="E61" s="6" t="s">
        <v>208</v>
      </c>
      <c r="F61" s="6" t="s">
        <v>209</v>
      </c>
      <c r="G61" s="7">
        <v>60000</v>
      </c>
      <c r="H61" s="7">
        <v>60000</v>
      </c>
      <c r="I61" s="12">
        <v>1</v>
      </c>
      <c r="J61" s="7">
        <v>60000</v>
      </c>
    </row>
    <row r="62" spans="2:10" s="1" customFormat="1" ht="18" customHeight="1">
      <c r="B62" s="8"/>
      <c r="C62" s="8"/>
      <c r="D62" s="8"/>
      <c r="E62" s="8"/>
      <c r="F62" s="8"/>
      <c r="G62" s="8"/>
      <c r="H62" s="8"/>
      <c r="I62" s="9" t="s">
        <v>210</v>
      </c>
      <c r="J62" s="7">
        <v>2315000</v>
      </c>
    </row>
    <row r="6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55">
      <selection activeCell="C14" sqref="C1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258</v>
      </c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218</v>
      </c>
      <c r="F4" s="13" t="s">
        <v>219</v>
      </c>
      <c r="G4" s="13" t="s">
        <v>220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16">
        <v>2</v>
      </c>
      <c r="F5" s="17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16">
        <v>2</v>
      </c>
      <c r="F6" s="17">
        <v>1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16">
        <v>3</v>
      </c>
      <c r="F7" s="17">
        <v>1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16">
        <v>1</v>
      </c>
      <c r="F8" s="17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16">
        <v>1</v>
      </c>
      <c r="F9" s="17">
        <v>1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16">
        <v>1</v>
      </c>
      <c r="F10" s="17">
        <v>1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16">
        <v>3</v>
      </c>
      <c r="F11" s="17">
        <v>1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16">
        <v>7</v>
      </c>
      <c r="F12" s="17">
        <v>2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16">
        <v>9</v>
      </c>
      <c r="F13" s="17">
        <v>2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16">
        <v>1</v>
      </c>
      <c r="F14" s="17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16">
        <v>2</v>
      </c>
      <c r="F15" s="17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16">
        <v>6</v>
      </c>
      <c r="F16" s="17">
        <v>3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16">
        <v>1</v>
      </c>
      <c r="F17" s="17">
        <v>1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16">
        <v>1</v>
      </c>
      <c r="F18" s="17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16">
        <v>2</v>
      </c>
      <c r="F19" s="17">
        <v>1</v>
      </c>
      <c r="G19" s="18">
        <v>0.5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16">
        <v>2</v>
      </c>
      <c r="F20" s="17">
        <v>1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16">
        <v>10</v>
      </c>
      <c r="F21" s="17">
        <v>6</v>
      </c>
      <c r="G21" s="18">
        <v>0.6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16">
        <v>3</v>
      </c>
      <c r="F22" s="17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16">
        <v>5</v>
      </c>
      <c r="F23" s="17">
        <v>3</v>
      </c>
      <c r="G23" s="18">
        <v>0.6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16">
        <v>2</v>
      </c>
      <c r="F24" s="17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16">
        <v>3</v>
      </c>
      <c r="F25" s="17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16">
        <v>2</v>
      </c>
      <c r="F26" s="17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16">
        <v>3</v>
      </c>
      <c r="F27" s="17">
        <v>2</v>
      </c>
      <c r="G27" s="18">
        <v>0.6666666666666666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16">
        <v>3</v>
      </c>
      <c r="F28" s="17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16">
        <v>3</v>
      </c>
      <c r="F29" s="17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16">
        <v>20</v>
      </c>
      <c r="F30" s="17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16">
        <v>2</v>
      </c>
      <c r="F31" s="17">
        <v>1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16">
        <v>4</v>
      </c>
      <c r="F32" s="17">
        <v>2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16">
        <v>3</v>
      </c>
      <c r="F33" s="17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16">
        <v>8</v>
      </c>
      <c r="F34" s="17">
        <v>2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16">
        <v>25</v>
      </c>
      <c r="F35" s="17">
        <v>2</v>
      </c>
      <c r="G35" s="18">
        <v>0.08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16">
        <v>2</v>
      </c>
      <c r="F36" s="17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16">
        <v>2</v>
      </c>
      <c r="F37" s="17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16">
        <v>5</v>
      </c>
      <c r="F38" s="17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16">
        <v>1</v>
      </c>
      <c r="F39" s="17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16">
        <v>4</v>
      </c>
      <c r="F40" s="17">
        <v>3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16">
        <v>4</v>
      </c>
      <c r="F41" s="17">
        <v>2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16">
        <v>5</v>
      </c>
      <c r="F42" s="17">
        <v>1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16">
        <v>1</v>
      </c>
      <c r="F43" s="17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16">
        <v>6</v>
      </c>
      <c r="F44" s="17">
        <v>3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16">
        <v>2</v>
      </c>
      <c r="F45" s="17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16">
        <v>8</v>
      </c>
      <c r="F46" s="17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16">
        <v>11</v>
      </c>
      <c r="F47" s="17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16">
        <v>4</v>
      </c>
      <c r="F48" s="17">
        <v>1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16">
        <v>3</v>
      </c>
      <c r="F49" s="17">
        <v>1</v>
      </c>
      <c r="G49" s="18">
        <v>0.3333333333333333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16">
        <v>1</v>
      </c>
      <c r="F50" s="17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16">
        <v>2</v>
      </c>
      <c r="F51" s="17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16">
        <v>1</v>
      </c>
      <c r="F52" s="17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16">
        <v>4</v>
      </c>
      <c r="F53" s="17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16">
        <v>2</v>
      </c>
      <c r="F54" s="17">
        <v>1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16">
        <v>1</v>
      </c>
      <c r="F55" s="17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16">
        <v>2</v>
      </c>
      <c r="F56" s="17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16">
        <v>6</v>
      </c>
      <c r="F57" s="17">
        <v>1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16">
        <v>2</v>
      </c>
      <c r="F58" s="17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16">
        <v>1</v>
      </c>
      <c r="F59" s="17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16">
        <v>6</v>
      </c>
      <c r="F60" s="17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16">
        <v>2</v>
      </c>
      <c r="F61" s="17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16">
        <v>7</v>
      </c>
      <c r="F62" s="17">
        <v>1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16">
        <v>4</v>
      </c>
      <c r="F63" s="17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16">
        <v>1</v>
      </c>
      <c r="F64" s="17">
        <v>1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16">
        <v>1</v>
      </c>
      <c r="F65" s="17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16">
        <v>2</v>
      </c>
      <c r="F66" s="17">
        <v>1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16">
        <v>1</v>
      </c>
      <c r="F67" s="17">
        <v>1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16">
        <v>4</v>
      </c>
      <c r="F68" s="17">
        <v>2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16">
        <v>5</v>
      </c>
      <c r="F69" s="17">
        <v>2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16">
        <v>2</v>
      </c>
      <c r="F70" s="17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16">
        <v>2</v>
      </c>
      <c r="F71" s="17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16">
        <v>3</v>
      </c>
      <c r="F72" s="17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16">
        <v>1</v>
      </c>
      <c r="F73" s="17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16">
        <v>3</v>
      </c>
      <c r="F74" s="17">
        <v>1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16">
        <v>10</v>
      </c>
      <c r="F75" s="17">
        <v>1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16">
        <v>2</v>
      </c>
      <c r="F76" s="17">
        <v>1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16">
        <v>2</v>
      </c>
      <c r="F77" s="17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16">
        <v>5</v>
      </c>
      <c r="F78" s="17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16">
        <v>2</v>
      </c>
      <c r="F79" s="17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16">
        <v>17</v>
      </c>
      <c r="F80" s="17"/>
      <c r="G80" s="18"/>
    </row>
    <row r="81" spans="1:7" s="1" customFormat="1" ht="18" customHeight="1">
      <c r="A81" s="8"/>
      <c r="B81" s="8"/>
      <c r="C81" s="8"/>
      <c r="D81" s="19" t="s">
        <v>257</v>
      </c>
      <c r="E81" s="20">
        <v>302</v>
      </c>
      <c r="F81" s="21">
        <v>57</v>
      </c>
      <c r="G81" s="22">
        <v>0.18874172185430463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260</v>
      </c>
      <c r="C1" t="s">
        <v>219</v>
      </c>
    </row>
    <row r="2" spans="1:2" ht="12.75">
      <c r="A2" t="s">
        <v>38</v>
      </c>
      <c r="B2">
        <v>2</v>
      </c>
    </row>
    <row r="3" spans="1:3" ht="12.75">
      <c r="A3" t="s">
        <v>16</v>
      </c>
      <c r="B3">
        <v>5</v>
      </c>
      <c r="C3">
        <v>2</v>
      </c>
    </row>
    <row r="4" spans="1:3" ht="12.75">
      <c r="A4" t="s">
        <v>127</v>
      </c>
      <c r="B4">
        <v>3</v>
      </c>
      <c r="C4">
        <v>2</v>
      </c>
    </row>
    <row r="5" spans="1:3" ht="12.75">
      <c r="A5" t="s">
        <v>37</v>
      </c>
      <c r="B5">
        <v>19</v>
      </c>
      <c r="C5">
        <v>5</v>
      </c>
    </row>
    <row r="6" spans="1:3" ht="12.75">
      <c r="A6" t="s">
        <v>65</v>
      </c>
      <c r="B6">
        <v>9</v>
      </c>
      <c r="C6">
        <v>3</v>
      </c>
    </row>
    <row r="7" spans="1:3" ht="12.75">
      <c r="A7" t="s">
        <v>10</v>
      </c>
      <c r="B7">
        <v>4</v>
      </c>
      <c r="C7">
        <v>2</v>
      </c>
    </row>
    <row r="8" spans="1:3" ht="12.75">
      <c r="A8" t="s">
        <v>32</v>
      </c>
      <c r="B8">
        <v>12</v>
      </c>
      <c r="C8">
        <v>7</v>
      </c>
    </row>
    <row r="9" spans="1:3" ht="12.75">
      <c r="A9" t="s">
        <v>12</v>
      </c>
      <c r="B9">
        <v>8</v>
      </c>
      <c r="C9">
        <v>3</v>
      </c>
    </row>
    <row r="10" spans="1:2" ht="12.75">
      <c r="A10" t="s">
        <v>172</v>
      </c>
      <c r="B10">
        <v>5</v>
      </c>
    </row>
    <row r="11" spans="1:2" ht="12.75">
      <c r="A11" t="s">
        <v>146</v>
      </c>
      <c r="B11">
        <v>2</v>
      </c>
    </row>
    <row r="12" spans="1:3" ht="12.75">
      <c r="A12" t="s">
        <v>88</v>
      </c>
      <c r="B12">
        <v>3</v>
      </c>
      <c r="C12">
        <v>2</v>
      </c>
    </row>
    <row r="13" spans="1:2" ht="12.75">
      <c r="A13" t="s">
        <v>19</v>
      </c>
      <c r="B13">
        <v>26</v>
      </c>
    </row>
    <row r="14" spans="1:3" ht="12.75">
      <c r="A14" t="s">
        <v>36</v>
      </c>
      <c r="B14">
        <v>6</v>
      </c>
      <c r="C14">
        <v>3</v>
      </c>
    </row>
    <row r="15" spans="1:3" ht="12.75">
      <c r="A15" t="s">
        <v>6</v>
      </c>
      <c r="B15">
        <v>36</v>
      </c>
      <c r="C15">
        <v>4</v>
      </c>
    </row>
    <row r="16" spans="1:2" ht="12.75">
      <c r="A16" t="s">
        <v>58</v>
      </c>
      <c r="B16">
        <v>2</v>
      </c>
    </row>
    <row r="17" spans="1:2" ht="12.75">
      <c r="A17" t="s">
        <v>94</v>
      </c>
      <c r="B17">
        <v>8</v>
      </c>
    </row>
    <row r="18" spans="1:3" ht="12.75">
      <c r="A18" t="s">
        <v>42</v>
      </c>
      <c r="B18">
        <v>13</v>
      </c>
      <c r="C18">
        <v>6</v>
      </c>
    </row>
    <row r="19" spans="1:3" ht="12.75">
      <c r="A19" t="s">
        <v>9</v>
      </c>
      <c r="B19">
        <v>7</v>
      </c>
      <c r="C19">
        <v>3</v>
      </c>
    </row>
    <row r="20" spans="1:2" ht="12.75">
      <c r="A20" t="s">
        <v>20</v>
      </c>
      <c r="B20">
        <v>21</v>
      </c>
    </row>
    <row r="21" spans="1:3" ht="12.75">
      <c r="A21" t="s">
        <v>111</v>
      </c>
      <c r="B21">
        <v>7</v>
      </c>
      <c r="C21">
        <v>2</v>
      </c>
    </row>
    <row r="22" spans="1:2" ht="12.75">
      <c r="A22" t="s">
        <v>147</v>
      </c>
      <c r="B22">
        <v>1</v>
      </c>
    </row>
    <row r="23" spans="1:2" ht="12.75">
      <c r="A23" t="s">
        <v>82</v>
      </c>
      <c r="B23">
        <v>7</v>
      </c>
    </row>
    <row r="24" spans="1:3" ht="12.75">
      <c r="A24" t="s">
        <v>83</v>
      </c>
      <c r="B24">
        <v>2</v>
      </c>
      <c r="C24">
        <v>1</v>
      </c>
    </row>
    <row r="25" spans="1:2" ht="12.75">
      <c r="A25" t="s">
        <v>185</v>
      </c>
      <c r="B25">
        <v>1</v>
      </c>
    </row>
    <row r="26" spans="1:3" ht="12.75">
      <c r="A26" t="s">
        <v>21</v>
      </c>
      <c r="B26">
        <v>8</v>
      </c>
      <c r="C26">
        <v>1</v>
      </c>
    </row>
    <row r="27" spans="1:2" ht="12.75">
      <c r="A27" t="s">
        <v>66</v>
      </c>
      <c r="B27">
        <v>9</v>
      </c>
    </row>
    <row r="28" spans="1:3" ht="12.75">
      <c r="A28" t="s">
        <v>35</v>
      </c>
      <c r="B28">
        <v>13</v>
      </c>
      <c r="C28">
        <v>1</v>
      </c>
    </row>
    <row r="29" spans="1:3" ht="12.75">
      <c r="A29" t="s">
        <v>26</v>
      </c>
      <c r="B29">
        <v>4</v>
      </c>
      <c r="C29">
        <v>2</v>
      </c>
    </row>
    <row r="30" spans="1:3" ht="12.75">
      <c r="A30" t="s">
        <v>28</v>
      </c>
      <c r="B30">
        <v>10</v>
      </c>
      <c r="C30">
        <v>5</v>
      </c>
    </row>
    <row r="31" spans="1:2" ht="12.75">
      <c r="A31" t="s">
        <v>8</v>
      </c>
      <c r="B31">
        <v>7</v>
      </c>
    </row>
    <row r="32" spans="1:3" ht="12.75">
      <c r="A32" t="s">
        <v>22</v>
      </c>
      <c r="B32">
        <v>14</v>
      </c>
      <c r="C32">
        <v>2</v>
      </c>
    </row>
    <row r="33" spans="1:3" ht="12.75">
      <c r="A33" t="s">
        <v>101</v>
      </c>
      <c r="B33">
        <v>4</v>
      </c>
      <c r="C33">
        <v>1</v>
      </c>
    </row>
    <row r="34" spans="1:2" ht="12.75">
      <c r="A34" t="s">
        <v>7</v>
      </c>
      <c r="B34">
        <v>24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57421875" style="0" customWidth="1"/>
    <col min="2" max="2" width="33.8515625" style="0" customWidth="1"/>
    <col min="3" max="3" width="43.4218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7" t="s">
        <v>258</v>
      </c>
      <c r="B2" s="38"/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5</v>
      </c>
      <c r="F4" s="13" t="s">
        <v>213</v>
      </c>
      <c r="G4" s="13" t="s">
        <v>259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25">
        <v>60000</v>
      </c>
      <c r="F5" s="25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25">
        <v>50000</v>
      </c>
      <c r="F6" s="25">
        <v>25000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25">
        <v>150000</v>
      </c>
      <c r="F7" s="25">
        <v>50000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25">
        <v>60000</v>
      </c>
      <c r="F8" s="25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25">
        <v>25000</v>
      </c>
      <c r="F9" s="25">
        <v>25000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25">
        <v>30000</v>
      </c>
      <c r="F10" s="25">
        <v>30000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25">
        <v>180000</v>
      </c>
      <c r="F11" s="25">
        <v>60000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25">
        <v>175000</v>
      </c>
      <c r="F12" s="25">
        <v>50000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25">
        <v>450000</v>
      </c>
      <c r="F13" s="25">
        <v>100000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25">
        <v>60000</v>
      </c>
      <c r="F14" s="25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25">
        <v>50000</v>
      </c>
      <c r="F15" s="25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25">
        <v>220000</v>
      </c>
      <c r="F16" s="25">
        <v>110000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25">
        <v>60000</v>
      </c>
      <c r="F17" s="25">
        <v>60000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25">
        <v>25000</v>
      </c>
      <c r="F18" s="25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25">
        <v>80000</v>
      </c>
      <c r="F19" s="25">
        <v>50000</v>
      </c>
      <c r="G19" s="18">
        <v>0.625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25">
        <v>50000</v>
      </c>
      <c r="F20" s="25">
        <v>25000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25">
        <v>380000</v>
      </c>
      <c r="F21" s="25">
        <v>240000</v>
      </c>
      <c r="G21" s="18">
        <v>0.631578947368421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25">
        <v>75000</v>
      </c>
      <c r="F22" s="25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25">
        <v>230000</v>
      </c>
      <c r="F23" s="25">
        <v>130000</v>
      </c>
      <c r="G23" s="18">
        <v>0.5652173913043478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25">
        <v>50000</v>
      </c>
      <c r="F24" s="25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25">
        <v>150000</v>
      </c>
      <c r="F25" s="25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25">
        <v>50000</v>
      </c>
      <c r="F26" s="25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25">
        <v>110000</v>
      </c>
      <c r="F27" s="25">
        <v>80000</v>
      </c>
      <c r="G27" s="18">
        <v>0.7272727272727273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25">
        <v>180000</v>
      </c>
      <c r="F28" s="25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25">
        <v>75000</v>
      </c>
      <c r="F29" s="25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25">
        <v>880000</v>
      </c>
      <c r="F30" s="25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25">
        <v>120000</v>
      </c>
      <c r="F31" s="25">
        <v>60000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25">
        <v>200000</v>
      </c>
      <c r="F32" s="25">
        <v>100000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25">
        <v>180000</v>
      </c>
      <c r="F33" s="25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25">
        <v>200000</v>
      </c>
      <c r="F34" s="25">
        <v>50000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25">
        <v>1150000</v>
      </c>
      <c r="F35" s="25">
        <v>100000</v>
      </c>
      <c r="G35" s="18">
        <v>0.08695652173913043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25">
        <v>80000</v>
      </c>
      <c r="F36" s="25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25">
        <v>120000</v>
      </c>
      <c r="F37" s="25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25">
        <v>125000</v>
      </c>
      <c r="F38" s="25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25">
        <v>30000</v>
      </c>
      <c r="F39" s="25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25">
        <v>240000</v>
      </c>
      <c r="F40" s="25">
        <v>180000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25">
        <v>100000</v>
      </c>
      <c r="F41" s="25">
        <v>50000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25">
        <v>250000</v>
      </c>
      <c r="F42" s="25">
        <v>50000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25">
        <v>60000</v>
      </c>
      <c r="F43" s="25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25">
        <v>300000</v>
      </c>
      <c r="F44" s="25">
        <v>150000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25">
        <v>120000</v>
      </c>
      <c r="F45" s="25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25">
        <v>200000</v>
      </c>
      <c r="F46" s="25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25">
        <v>470000</v>
      </c>
      <c r="F47" s="25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25">
        <v>100000</v>
      </c>
      <c r="F48" s="25">
        <v>25000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25">
        <v>110000</v>
      </c>
      <c r="F49" s="25">
        <v>30000</v>
      </c>
      <c r="G49" s="18">
        <v>0.2727272727272727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25">
        <v>30000</v>
      </c>
      <c r="F50" s="25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25">
        <v>120000</v>
      </c>
      <c r="F51" s="25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25">
        <v>25000</v>
      </c>
      <c r="F52" s="25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25">
        <v>140000</v>
      </c>
      <c r="F53" s="25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25">
        <v>60000</v>
      </c>
      <c r="F54" s="25">
        <v>30000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25">
        <v>50000</v>
      </c>
      <c r="F55" s="25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25">
        <v>120000</v>
      </c>
      <c r="F56" s="25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25">
        <v>300000</v>
      </c>
      <c r="F57" s="25">
        <v>50000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25">
        <v>120000</v>
      </c>
      <c r="F58" s="25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25">
        <v>25000</v>
      </c>
      <c r="F59" s="25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25">
        <v>280000</v>
      </c>
      <c r="F60" s="25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25">
        <v>120000</v>
      </c>
      <c r="F61" s="25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25">
        <v>175000</v>
      </c>
      <c r="F62" s="25">
        <v>25000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25">
        <v>160000</v>
      </c>
      <c r="F63" s="25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25">
        <v>60000</v>
      </c>
      <c r="F64" s="25">
        <v>60000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25">
        <v>25000</v>
      </c>
      <c r="F65" s="25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25">
        <v>100000</v>
      </c>
      <c r="F66" s="25">
        <v>50000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25">
        <v>60000</v>
      </c>
      <c r="F67" s="25">
        <v>60000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25">
        <v>100000</v>
      </c>
      <c r="F68" s="25">
        <v>50000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25">
        <v>150000</v>
      </c>
      <c r="F69" s="25">
        <v>60000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25">
        <v>120000</v>
      </c>
      <c r="F70" s="25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25">
        <v>50000</v>
      </c>
      <c r="F71" s="25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25">
        <v>90000</v>
      </c>
      <c r="F72" s="25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25">
        <v>60000</v>
      </c>
      <c r="F73" s="25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25">
        <v>75000</v>
      </c>
      <c r="F74" s="25">
        <v>25000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25">
        <v>500000</v>
      </c>
      <c r="F75" s="25">
        <v>50000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25">
        <v>50000</v>
      </c>
      <c r="F76" s="25">
        <v>25000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25">
        <v>80000</v>
      </c>
      <c r="F77" s="25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25">
        <v>300000</v>
      </c>
      <c r="F78" s="25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25">
        <v>50000</v>
      </c>
      <c r="F79" s="25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25">
        <v>730000</v>
      </c>
      <c r="F80" s="25"/>
      <c r="G80" s="18"/>
    </row>
    <row r="81" spans="1:7" s="1" customFormat="1" ht="18" customHeight="1">
      <c r="A81" s="8"/>
      <c r="B81" s="8"/>
      <c r="C81" s="8"/>
      <c r="D81" s="19" t="s">
        <v>257</v>
      </c>
      <c r="E81" s="39">
        <v>12385000</v>
      </c>
      <c r="F81" s="39">
        <v>2315000</v>
      </c>
      <c r="G81" s="26">
        <v>0.1869196608800969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261</v>
      </c>
      <c r="C1" t="s">
        <v>262</v>
      </c>
    </row>
    <row r="2" spans="1:2" ht="12.75">
      <c r="A2" t="s">
        <v>38</v>
      </c>
      <c r="B2">
        <v>60000</v>
      </c>
    </row>
    <row r="3" spans="1:3" ht="12.75">
      <c r="A3" t="s">
        <v>16</v>
      </c>
      <c r="B3">
        <v>200000</v>
      </c>
      <c r="C3">
        <v>75000</v>
      </c>
    </row>
    <row r="4" spans="1:3" ht="12.75">
      <c r="A4" t="s">
        <v>127</v>
      </c>
      <c r="B4">
        <v>115000</v>
      </c>
      <c r="C4">
        <v>55000</v>
      </c>
    </row>
    <row r="5" spans="1:3" ht="12.75">
      <c r="A5" t="s">
        <v>37</v>
      </c>
      <c r="B5">
        <v>805000</v>
      </c>
      <c r="C5">
        <v>210000</v>
      </c>
    </row>
    <row r="6" spans="1:3" ht="12.75">
      <c r="A6" t="s">
        <v>65</v>
      </c>
      <c r="B6">
        <v>330000</v>
      </c>
      <c r="C6">
        <v>110000</v>
      </c>
    </row>
    <row r="7" spans="1:3" ht="12.75">
      <c r="A7" t="s">
        <v>10</v>
      </c>
      <c r="B7">
        <v>165000</v>
      </c>
      <c r="C7">
        <v>110000</v>
      </c>
    </row>
    <row r="8" spans="1:3" ht="12.75">
      <c r="A8" t="s">
        <v>32</v>
      </c>
      <c r="B8">
        <v>430000</v>
      </c>
      <c r="C8">
        <v>265000</v>
      </c>
    </row>
    <row r="9" spans="1:3" ht="12.75">
      <c r="A9" t="s">
        <v>12</v>
      </c>
      <c r="B9">
        <v>305000</v>
      </c>
      <c r="C9">
        <v>130000</v>
      </c>
    </row>
    <row r="10" spans="1:2" ht="12.75">
      <c r="A10" t="s">
        <v>172</v>
      </c>
      <c r="B10">
        <v>200000</v>
      </c>
    </row>
    <row r="11" spans="1:2" ht="12.75">
      <c r="A11" t="s">
        <v>146</v>
      </c>
      <c r="B11">
        <v>50000</v>
      </c>
    </row>
    <row r="12" spans="1:3" ht="12.75">
      <c r="A12" t="s">
        <v>88</v>
      </c>
      <c r="B12">
        <v>110000</v>
      </c>
      <c r="C12">
        <v>80000</v>
      </c>
    </row>
    <row r="13" spans="1:2" ht="12.75">
      <c r="A13" t="s">
        <v>19</v>
      </c>
      <c r="B13">
        <v>1135000</v>
      </c>
    </row>
    <row r="14" spans="1:3" ht="12.75">
      <c r="A14" t="s">
        <v>36</v>
      </c>
      <c r="B14">
        <v>320000</v>
      </c>
      <c r="C14">
        <v>160000</v>
      </c>
    </row>
    <row r="15" spans="1:3" ht="12.75">
      <c r="A15" t="s">
        <v>6</v>
      </c>
      <c r="B15">
        <v>1530000</v>
      </c>
      <c r="C15">
        <v>150000</v>
      </c>
    </row>
    <row r="16" spans="1:2" ht="12.75">
      <c r="A16" t="s">
        <v>58</v>
      </c>
      <c r="B16">
        <v>80000</v>
      </c>
    </row>
    <row r="17" spans="1:2" ht="12.75">
      <c r="A17" t="s">
        <v>94</v>
      </c>
      <c r="B17">
        <v>275000</v>
      </c>
    </row>
    <row r="18" spans="1:3" ht="12.75">
      <c r="A18" t="s">
        <v>42</v>
      </c>
      <c r="B18">
        <v>590000</v>
      </c>
      <c r="C18">
        <v>280000</v>
      </c>
    </row>
    <row r="19" spans="1:3" ht="12.75">
      <c r="A19" t="s">
        <v>9</v>
      </c>
      <c r="B19">
        <v>360000</v>
      </c>
      <c r="C19">
        <v>150000</v>
      </c>
    </row>
    <row r="20" spans="1:2" ht="12.75">
      <c r="A20" t="s">
        <v>20</v>
      </c>
      <c r="B20">
        <v>790000</v>
      </c>
    </row>
    <row r="21" spans="1:3" ht="12.75">
      <c r="A21" t="s">
        <v>111</v>
      </c>
      <c r="B21">
        <v>210000</v>
      </c>
      <c r="C21">
        <v>55000</v>
      </c>
    </row>
    <row r="22" spans="1:2" ht="12.75">
      <c r="A22" t="s">
        <v>147</v>
      </c>
      <c r="B22">
        <v>30000</v>
      </c>
    </row>
    <row r="23" spans="1:2" ht="12.75">
      <c r="A23" t="s">
        <v>82</v>
      </c>
      <c r="B23">
        <v>285000</v>
      </c>
    </row>
    <row r="24" spans="1:3" ht="12.75">
      <c r="A24" t="s">
        <v>83</v>
      </c>
      <c r="B24">
        <v>60000</v>
      </c>
      <c r="C24">
        <v>30000</v>
      </c>
    </row>
    <row r="25" spans="1:2" ht="12.75">
      <c r="A25" t="s">
        <v>185</v>
      </c>
      <c r="B25">
        <v>50000</v>
      </c>
    </row>
    <row r="26" spans="1:3" ht="12.75">
      <c r="A26" t="s">
        <v>21</v>
      </c>
      <c r="B26">
        <v>420000</v>
      </c>
      <c r="C26">
        <v>50000</v>
      </c>
    </row>
    <row r="27" spans="1:2" ht="12.75">
      <c r="A27" t="s">
        <v>66</v>
      </c>
      <c r="B27">
        <v>425000</v>
      </c>
    </row>
    <row r="28" spans="1:3" ht="12.75">
      <c r="A28" t="s">
        <v>35</v>
      </c>
      <c r="B28">
        <v>455000</v>
      </c>
      <c r="C28">
        <v>25000</v>
      </c>
    </row>
    <row r="29" spans="1:3" ht="12.75">
      <c r="A29" t="s">
        <v>26</v>
      </c>
      <c r="B29">
        <v>185000</v>
      </c>
      <c r="C29">
        <v>110000</v>
      </c>
    </row>
    <row r="30" spans="1:3" ht="12.75">
      <c r="A30" t="s">
        <v>28</v>
      </c>
      <c r="B30">
        <v>310000</v>
      </c>
      <c r="C30">
        <v>170000</v>
      </c>
    </row>
    <row r="31" spans="1:2" ht="12.75">
      <c r="A31" t="s">
        <v>8</v>
      </c>
      <c r="B31">
        <v>260000</v>
      </c>
    </row>
    <row r="32" spans="1:3" ht="12.75">
      <c r="A32" t="s">
        <v>22</v>
      </c>
      <c r="B32">
        <v>635000</v>
      </c>
      <c r="C32">
        <v>75000</v>
      </c>
    </row>
    <row r="33" spans="1:3" ht="12.75">
      <c r="A33" t="s">
        <v>101</v>
      </c>
      <c r="B33">
        <v>130000</v>
      </c>
      <c r="C33">
        <v>25000</v>
      </c>
    </row>
    <row r="34" spans="1:2" ht="12.75">
      <c r="A34" t="s">
        <v>7</v>
      </c>
      <c r="B34">
        <v>1080000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421875" style="0" customWidth="1"/>
    <col min="2" max="2" width="33.8515625" style="0" customWidth="1"/>
    <col min="3" max="3" width="43.71093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RAFFIER David (EACEA)</dc:creator>
  <cp:keywords/>
  <dc:description/>
  <cp:lastModifiedBy>Fanni</cp:lastModifiedBy>
  <cp:lastPrinted>2017-04-26T13:59:31Z</cp:lastPrinted>
  <dcterms:created xsi:type="dcterms:W3CDTF">2017-04-21T09:23:28Z</dcterms:created>
  <dcterms:modified xsi:type="dcterms:W3CDTF">2017-04-27T07:45:56Z</dcterms:modified>
  <cp:category/>
  <cp:version/>
  <cp:contentType/>
  <cp:contentStatus/>
</cp:coreProperties>
</file>